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tobl\AppData\Local\Microsoft\Windows\INetCache\Content.Outlook\FM2A4WL4\"/>
    </mc:Choice>
  </mc:AlternateContent>
  <xr:revisionPtr revIDLastSave="0" documentId="13_ncr:1_{61CB02CD-54F6-49AF-8D71-0A9C148310E9}" xr6:coauthVersionLast="47" xr6:coauthVersionMax="47" xr10:uidLastSave="{00000000-0000-0000-0000-000000000000}"/>
  <bookViews>
    <workbookView xWindow="-110" yWindow="-110" windowWidth="19420" windowHeight="10560" tabRatio="500" xr2:uid="{00000000-000D-0000-FFFF-FFFF00000000}"/>
  </bookViews>
  <sheets>
    <sheet name="Ergebnisse Netto" sheetId="5" r:id="rId1"/>
  </sheets>
  <calcPr calcId="181029"/>
</workbook>
</file>

<file path=xl/calcChain.xml><?xml version="1.0" encoding="utf-8"?>
<calcChain xmlns="http://schemas.openxmlformats.org/spreadsheetml/2006/main">
  <c r="F27" i="5" l="1"/>
  <c r="G27" i="5" s="1"/>
  <c r="F19" i="5"/>
  <c r="G19" i="5" s="1"/>
  <c r="F18" i="5"/>
  <c r="G18" i="5" s="1"/>
  <c r="F13" i="5"/>
  <c r="G13" i="5" s="1"/>
  <c r="F12" i="5"/>
  <c r="G12" i="5" s="1"/>
  <c r="F30" i="5"/>
  <c r="G30" i="5" s="1"/>
  <c r="F29" i="5"/>
  <c r="G29" i="5" s="1"/>
  <c r="F28" i="5"/>
  <c r="G28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7" i="5"/>
  <c r="G17" i="5" s="1"/>
  <c r="F16" i="5"/>
  <c r="G16" i="5" s="1"/>
  <c r="F15" i="5"/>
  <c r="G15" i="5" s="1"/>
  <c r="F14" i="5"/>
  <c r="G14" i="5" s="1"/>
  <c r="F11" i="5"/>
  <c r="G11" i="5" s="1"/>
  <c r="F10" i="5"/>
  <c r="G10" i="5" s="1"/>
</calcChain>
</file>

<file path=xl/sharedStrings.xml><?xml version="1.0" encoding="utf-8"?>
<sst xmlns="http://schemas.openxmlformats.org/spreadsheetml/2006/main" count="34" uniqueCount="34">
  <si>
    <t>Name</t>
  </si>
  <si>
    <t>HCP</t>
  </si>
  <si>
    <t>Front</t>
  </si>
  <si>
    <t>Back</t>
  </si>
  <si>
    <t>Netto</t>
  </si>
  <si>
    <t>Brutto</t>
  </si>
  <si>
    <t>Jacky 14.6.1, Andy 29.0</t>
  </si>
  <si>
    <t>Paul 17, Stephane 21.5</t>
  </si>
  <si>
    <t>Chrusi 25, Manuel 30</t>
  </si>
  <si>
    <t>Nu 30, Nattaya 18</t>
  </si>
  <si>
    <t>Kurt 19, Hans-Joerg</t>
  </si>
  <si>
    <t>Urs 12, Berndt Werner 28</t>
  </si>
  <si>
    <t>Andreas Gr. 29, Berndt Christian 24</t>
  </si>
  <si>
    <t>Erich 13, Punnada 27</t>
  </si>
  <si>
    <t>Josef 25, Martin 20</t>
  </si>
  <si>
    <t>Wanphen Ai 20, June 12</t>
  </si>
  <si>
    <t>George 18, Conny 26</t>
  </si>
  <si>
    <t>Andreas Jen. 18, Marcel Hurni 12</t>
  </si>
  <si>
    <t>Gerry 14, Marcel Kaufmann 22</t>
  </si>
  <si>
    <t>Hans Hengst. 24, Ernst 27</t>
  </si>
  <si>
    <t>Dieter Bullmann 0.0, Thomas Z. 19</t>
  </si>
  <si>
    <t>Axel 23, Richard Bösch 22</t>
  </si>
  <si>
    <t>Chantima 24, Hansruedi 15</t>
  </si>
  <si>
    <t>Lorm 9, Puppa 36</t>
  </si>
  <si>
    <t>Marius 23, Ulrich 34</t>
  </si>
  <si>
    <t>Tomi Rota 28, Laoo 20</t>
  </si>
  <si>
    <t>Hämi 22, Dagi 27</t>
  </si>
  <si>
    <t>Nearest to Pin C 3: Hansjörg Berger</t>
  </si>
  <si>
    <t>Nearest to Pin C 8: Christian Berndt</t>
  </si>
  <si>
    <t>Nearest to Pin A 3: Christian Berndt</t>
  </si>
  <si>
    <t>Nearest to Pin A 5: Marcel Hurni</t>
  </si>
  <si>
    <t>Longest Drive M: Dieter Bullmann</t>
  </si>
  <si>
    <r>
      <t xml:space="preserve">Ergebnisse </t>
    </r>
    <r>
      <rPr>
        <b/>
        <sz val="12"/>
        <color rgb="FFFF0000"/>
        <rFont val="Calibri"/>
        <family val="2"/>
        <scheme val="minor"/>
      </rPr>
      <t>NETTO</t>
    </r>
    <r>
      <rPr>
        <b/>
        <sz val="12"/>
        <color theme="1"/>
        <rFont val="Calibri"/>
        <family val="2"/>
        <scheme val="minor"/>
      </rPr>
      <t xml:space="preserve"> 2er Scramble mit GSC Hua Hin Khao Kheow 2. Februar 2023</t>
    </r>
  </si>
  <si>
    <t>Longest Drive L: June Kamchan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</si>
</sst>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0"/>
      <color theme="1"/>
      <name val="Arial"/>
      <family val="2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0" fillId="0" borderId="1" xfId="0" applyBorder="1"/>
    <xf numFmtId="0" fontId="4" fillId="0" borderId="0" xfId="0" applyFont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/>
    <xf numFmtId="164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left" vertical="center" wrapText="1"/>
    </xf>
    <xf numFmtId="0" fontId="0" fillId="0" borderId="0" xfId="0"/>
  </cellXfs>
  <cellStyles count="85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Standard" xfId="0" builtinId="0"/>
    <cellStyle name="Standard 10" xfId="74" xr:uid="{1D79D937-CA27-49AA-9E0E-747D750275EA}"/>
    <cellStyle name="Standard 11" xfId="75" xr:uid="{B996C51A-D8EE-458D-B312-553945EB08A2}"/>
    <cellStyle name="Standard 12" xfId="39" xr:uid="{6247D9B4-BC7A-4F08-94BE-3FDF6D15F39E}"/>
    <cellStyle name="Standard 2" xfId="40" xr:uid="{8C2326A8-B16C-4753-98B5-12D48CA4345D}"/>
    <cellStyle name="Standard 2 10" xfId="70" xr:uid="{076E101B-DB90-4138-895E-296A799CFAF5}"/>
    <cellStyle name="Standard 2 11" xfId="76" xr:uid="{50BACDB3-D445-4A0A-9648-5AD9E34484F0}"/>
    <cellStyle name="Standard 2 12" xfId="79" xr:uid="{30DED8BA-D079-4B23-B2D9-A4938DD89E42}"/>
    <cellStyle name="Standard 2 13" xfId="82" xr:uid="{81105D82-FF59-4B48-B4EC-BC012CE5561D}"/>
    <cellStyle name="Standard 2 2" xfId="42" xr:uid="{C1A2754F-D503-40E0-9F3F-8DD59837774B}"/>
    <cellStyle name="Standard 2 3" xfId="45" xr:uid="{FEA7F14E-693C-47A4-8B70-8D5FC78E6453}"/>
    <cellStyle name="Standard 2 4" xfId="48" xr:uid="{FA450A1F-FD6F-47C0-AE71-1A61D3A4F280}"/>
    <cellStyle name="Standard 2 5" xfId="52" xr:uid="{7412B82C-C6CA-4607-BB36-2FD87CC1B24F}"/>
    <cellStyle name="Standard 2 6" xfId="56" xr:uid="{7C1A4DF7-E912-47EB-97D0-44D037C40526}"/>
    <cellStyle name="Standard 2 7" xfId="62" xr:uid="{C256639D-ABC8-49EE-B2F4-9FE30442C1EA}"/>
    <cellStyle name="Standard 2 8" xfId="66" xr:uid="{BA26FCFA-5828-49DB-9C60-6E0CBF502802}"/>
    <cellStyle name="Standard 2 9" xfId="67" xr:uid="{224B4B63-785F-412E-B48D-D96CBB2DF9E8}"/>
    <cellStyle name="Standard 3" xfId="41" xr:uid="{1A7110DA-4C8A-4AFD-AE85-DA8FBD54D3B6}"/>
    <cellStyle name="Standard 3 10" xfId="71" xr:uid="{B8EF94B2-BD80-488B-8CE6-01C7484546E2}"/>
    <cellStyle name="Standard 3 11" xfId="77" xr:uid="{FEEB07EA-0F32-4D8D-9B73-E2AF26A20602}"/>
    <cellStyle name="Standard 3 12" xfId="80" xr:uid="{78BABA05-9DF0-45AC-8FA4-33F4849F3DD4}"/>
    <cellStyle name="Standard 3 13" xfId="83" xr:uid="{C19E6B98-4A48-4021-AD19-82585869E324}"/>
    <cellStyle name="Standard 3 2" xfId="43" xr:uid="{23FE653B-052E-4176-9296-A52AE374832A}"/>
    <cellStyle name="Standard 3 3" xfId="46" xr:uid="{6F80476F-61B4-4624-8F78-1607ABE83390}"/>
    <cellStyle name="Standard 3 4" xfId="49" xr:uid="{E612E5F2-B0B1-4FBD-B546-A755DCAB2F92}"/>
    <cellStyle name="Standard 3 5" xfId="53" xr:uid="{65C7F03F-3118-4370-9CA1-CC2B5DC0A845}"/>
    <cellStyle name="Standard 3 6" xfId="57" xr:uid="{56584141-E2A3-4143-8D17-710940DDCC35}"/>
    <cellStyle name="Standard 3 7" xfId="63" xr:uid="{C29AC4DA-0C0D-41C9-AD5D-FCA06C2723EA}"/>
    <cellStyle name="Standard 3 8" xfId="61" xr:uid="{295A19A9-5D03-4047-A736-96931F503CB4}"/>
    <cellStyle name="Standard 3 9" xfId="68" xr:uid="{9F1E7836-0914-44FD-817F-34B79771BF06}"/>
    <cellStyle name="Standard 4" xfId="44" xr:uid="{A488452E-7334-4023-9872-3C56E2A8DEAD}"/>
    <cellStyle name="Standard 4 10" xfId="78" xr:uid="{08E5451D-498A-4DDD-A569-436751AC6FF0}"/>
    <cellStyle name="Standard 4 11" xfId="81" xr:uid="{995F6898-1CAB-44C6-904C-2BDBCB44B3E9}"/>
    <cellStyle name="Standard 4 12" xfId="84" xr:uid="{40440D23-2D8F-4648-A690-D5314B2B10A1}"/>
    <cellStyle name="Standard 4 2" xfId="47" xr:uid="{BC5C76A6-68B8-47DA-A41F-C99B9B4D4212}"/>
    <cellStyle name="Standard 4 3" xfId="50" xr:uid="{35687B20-02A9-4FC9-B782-645563BA11FA}"/>
    <cellStyle name="Standard 4 4" xfId="54" xr:uid="{80258D66-745F-4E19-ACCA-16B9365F24E1}"/>
    <cellStyle name="Standard 4 5" xfId="58" xr:uid="{52516A06-9005-4E4B-9A96-EDBCCF1D8865}"/>
    <cellStyle name="Standard 4 6" xfId="64" xr:uid="{6AAAD663-950F-4CDF-8E6D-D2199508F949}"/>
    <cellStyle name="Standard 4 7" xfId="65" xr:uid="{8030F974-D645-4BE9-90F9-EC92B82FAA47}"/>
    <cellStyle name="Standard 4 8" xfId="69" xr:uid="{4B972DF8-BC60-44B2-B471-44B392B87913}"/>
    <cellStyle name="Standard 4 9" xfId="72" xr:uid="{9A1A528A-995D-47A8-8DBC-4496312189E7}"/>
    <cellStyle name="Standard 5" xfId="51" xr:uid="{E8BAD167-0F65-407D-B3B5-7DAF899F030E}"/>
    <cellStyle name="Standard 6" xfId="55" xr:uid="{9A86FE1C-DCFA-4E33-8512-318A9846BAD4}"/>
    <cellStyle name="Standard 7" xfId="59" xr:uid="{853AC749-B58A-4D2F-93C6-8C3EDD1AC4A5}"/>
    <cellStyle name="Standard 8" xfId="60" xr:uid="{3EE78328-65A7-48D2-87C2-8EDE7DC4FF71}"/>
    <cellStyle name="Standard 9" xfId="73" xr:uid="{D7DEB71E-1E80-4465-B8D4-1C59F7B614DB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6</xdr:col>
      <xdr:colOff>501650</xdr:colOff>
      <xdr:row>6</xdr:row>
      <xdr:rowOff>107950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889FCD0-D6C3-4F22-82C7-9BDF3CE46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96850"/>
          <a:ext cx="114935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DE908-A1AB-4789-89CC-CE546D71EF76}">
  <dimension ref="A7:L65"/>
  <sheetViews>
    <sheetView tabSelected="1" zoomScale="98" zoomScaleNormal="98" workbookViewId="0">
      <selection activeCell="C32" sqref="C32"/>
    </sheetView>
  </sheetViews>
  <sheetFormatPr baseColWidth="10" defaultColWidth="10.58203125" defaultRowHeight="15.5" x14ac:dyDescent="0.35"/>
  <cols>
    <col min="1" max="1" width="8" customWidth="1"/>
    <col min="2" max="2" width="30.08203125" customWidth="1"/>
    <col min="3" max="3" width="7.4140625" customWidth="1"/>
    <col min="4" max="4" width="7.33203125" customWidth="1"/>
    <col min="5" max="5" width="7.4140625" customWidth="1"/>
    <col min="6" max="6" width="8.5" customWidth="1"/>
    <col min="8" max="8" width="13.08203125" customWidth="1"/>
    <col min="9" max="9" width="27.08203125" customWidth="1"/>
  </cols>
  <sheetData>
    <row r="7" spans="1:12" x14ac:dyDescent="0.35">
      <c r="A7" s="2" t="s">
        <v>32</v>
      </c>
    </row>
    <row r="9" spans="1:12" x14ac:dyDescent="0.35">
      <c r="A9" s="1"/>
      <c r="B9" s="1" t="s">
        <v>0</v>
      </c>
      <c r="C9" s="1" t="s">
        <v>1</v>
      </c>
      <c r="D9" s="1" t="s">
        <v>2</v>
      </c>
      <c r="E9" s="1" t="s">
        <v>3</v>
      </c>
      <c r="F9" s="1" t="s">
        <v>5</v>
      </c>
      <c r="G9" s="1" t="s">
        <v>4</v>
      </c>
    </row>
    <row r="10" spans="1:12" x14ac:dyDescent="0.35">
      <c r="A10" s="6">
        <v>1</v>
      </c>
      <c r="B10" s="26" t="s">
        <v>9</v>
      </c>
      <c r="C10" s="24">
        <v>13</v>
      </c>
      <c r="D10" s="3">
        <v>37</v>
      </c>
      <c r="E10" s="3">
        <v>38</v>
      </c>
      <c r="F10" s="3">
        <f t="shared" ref="F10:F30" si="0">E10+D10</f>
        <v>75</v>
      </c>
      <c r="G10" s="7">
        <f t="shared" ref="G10:G30" si="1">F10-C10</f>
        <v>62</v>
      </c>
      <c r="H10" s="5"/>
      <c r="I10" s="5"/>
      <c r="J10" s="13"/>
      <c r="K10" s="12"/>
      <c r="L10" s="20"/>
    </row>
    <row r="11" spans="1:12" x14ac:dyDescent="0.35">
      <c r="A11" s="6">
        <v>2</v>
      </c>
      <c r="B11" s="26" t="s">
        <v>17</v>
      </c>
      <c r="C11" s="24">
        <v>8</v>
      </c>
      <c r="D11" s="3">
        <v>38</v>
      </c>
      <c r="E11" s="3">
        <v>36</v>
      </c>
      <c r="F11" s="4">
        <f t="shared" si="0"/>
        <v>74</v>
      </c>
      <c r="G11" s="7">
        <f t="shared" si="1"/>
        <v>66</v>
      </c>
      <c r="H11" s="5"/>
      <c r="I11" s="9"/>
      <c r="J11" s="12"/>
      <c r="K11" s="21"/>
      <c r="L11" s="14"/>
    </row>
    <row r="12" spans="1:12" x14ac:dyDescent="0.35">
      <c r="A12" s="6">
        <v>3</v>
      </c>
      <c r="B12" s="26" t="s">
        <v>21</v>
      </c>
      <c r="C12" s="24">
        <v>11</v>
      </c>
      <c r="D12" s="3">
        <v>41</v>
      </c>
      <c r="E12" s="3">
        <v>36</v>
      </c>
      <c r="F12" s="4">
        <f t="shared" ref="F12:F13" si="2">E12+D12</f>
        <v>77</v>
      </c>
      <c r="G12" s="7">
        <f t="shared" ref="G12:G13" si="3">F12-C12</f>
        <v>66</v>
      </c>
      <c r="H12" s="5"/>
      <c r="I12" s="9"/>
      <c r="J12" s="12"/>
      <c r="K12" s="21"/>
      <c r="L12" s="14"/>
    </row>
    <row r="13" spans="1:12" x14ac:dyDescent="0.35">
      <c r="A13" s="6">
        <v>4</v>
      </c>
      <c r="B13" s="26" t="s">
        <v>22</v>
      </c>
      <c r="C13" s="24">
        <v>11</v>
      </c>
      <c r="D13" s="3">
        <v>39</v>
      </c>
      <c r="E13" s="3">
        <v>38</v>
      </c>
      <c r="F13" s="4">
        <f t="shared" si="2"/>
        <v>77</v>
      </c>
      <c r="G13" s="4">
        <f t="shared" si="3"/>
        <v>66</v>
      </c>
      <c r="H13" s="5"/>
      <c r="I13" s="9"/>
      <c r="J13" s="12"/>
      <c r="K13" s="21"/>
      <c r="L13" s="20"/>
    </row>
    <row r="14" spans="1:12" x14ac:dyDescent="0.35">
      <c r="A14" s="6">
        <v>5</v>
      </c>
      <c r="B14" s="26" t="s">
        <v>10</v>
      </c>
      <c r="C14" s="24">
        <v>9</v>
      </c>
      <c r="D14" s="3">
        <v>38</v>
      </c>
      <c r="E14" s="3">
        <v>38</v>
      </c>
      <c r="F14" s="3">
        <f t="shared" si="0"/>
        <v>76</v>
      </c>
      <c r="G14" s="4">
        <f t="shared" si="1"/>
        <v>67</v>
      </c>
      <c r="H14" s="5"/>
      <c r="I14" s="9"/>
      <c r="J14" s="12"/>
      <c r="K14" s="21"/>
      <c r="L14" s="20"/>
    </row>
    <row r="15" spans="1:12" x14ac:dyDescent="0.35">
      <c r="A15" s="6">
        <v>6</v>
      </c>
      <c r="B15" s="26" t="s">
        <v>24</v>
      </c>
      <c r="C15" s="24">
        <v>15</v>
      </c>
      <c r="D15" s="3">
        <v>43</v>
      </c>
      <c r="E15" s="3">
        <v>39</v>
      </c>
      <c r="F15" s="4">
        <f t="shared" si="0"/>
        <v>82</v>
      </c>
      <c r="G15" s="4">
        <f t="shared" si="1"/>
        <v>67</v>
      </c>
      <c r="H15" s="5"/>
      <c r="I15" s="11"/>
      <c r="J15" s="12"/>
      <c r="K15" s="14"/>
      <c r="L15" s="14"/>
    </row>
    <row r="16" spans="1:12" x14ac:dyDescent="0.35">
      <c r="A16" s="6">
        <v>7</v>
      </c>
      <c r="B16" s="27" t="s">
        <v>15</v>
      </c>
      <c r="C16" s="24">
        <v>9</v>
      </c>
      <c r="D16" s="3">
        <v>41</v>
      </c>
      <c r="E16" s="3">
        <v>36</v>
      </c>
      <c r="F16" s="3">
        <f t="shared" si="0"/>
        <v>77</v>
      </c>
      <c r="G16" s="4">
        <f t="shared" si="1"/>
        <v>68</v>
      </c>
      <c r="H16" s="5"/>
      <c r="I16" s="11"/>
      <c r="J16" s="12"/>
      <c r="K16" s="14"/>
      <c r="L16" s="14"/>
    </row>
    <row r="17" spans="1:12" x14ac:dyDescent="0.35">
      <c r="A17" s="6">
        <v>8</v>
      </c>
      <c r="B17" s="26" t="s">
        <v>25</v>
      </c>
      <c r="C17" s="24">
        <v>13</v>
      </c>
      <c r="D17" s="3">
        <v>42</v>
      </c>
      <c r="E17" s="3">
        <v>40</v>
      </c>
      <c r="F17" s="4">
        <f t="shared" si="0"/>
        <v>82</v>
      </c>
      <c r="G17" s="4">
        <f t="shared" si="1"/>
        <v>69</v>
      </c>
      <c r="H17" s="5"/>
      <c r="I17" s="11"/>
      <c r="J17" s="12"/>
      <c r="K17" s="14"/>
      <c r="L17" s="14"/>
    </row>
    <row r="18" spans="1:12" x14ac:dyDescent="0.35">
      <c r="A18" s="6">
        <v>9</v>
      </c>
      <c r="B18" s="26" t="s">
        <v>11</v>
      </c>
      <c r="C18" s="24">
        <v>12</v>
      </c>
      <c r="D18" s="3">
        <v>43</v>
      </c>
      <c r="E18" s="3">
        <v>39</v>
      </c>
      <c r="F18" s="3">
        <f t="shared" ref="F18:F19" si="4">E18+D18</f>
        <v>82</v>
      </c>
      <c r="G18" s="4">
        <f t="shared" ref="G18:G19" si="5">F18-C18</f>
        <v>70</v>
      </c>
      <c r="H18" s="5"/>
      <c r="I18" s="11"/>
      <c r="J18" s="12"/>
      <c r="K18" s="14"/>
      <c r="L18" s="14"/>
    </row>
    <row r="19" spans="1:12" x14ac:dyDescent="0.35">
      <c r="A19" s="6">
        <v>10</v>
      </c>
      <c r="B19" s="25" t="s">
        <v>6</v>
      </c>
      <c r="C19" s="24">
        <v>12</v>
      </c>
      <c r="D19" s="3">
        <v>41</v>
      </c>
      <c r="E19" s="3">
        <v>41</v>
      </c>
      <c r="F19" s="3">
        <f t="shared" si="4"/>
        <v>82</v>
      </c>
      <c r="G19" s="4">
        <f t="shared" si="5"/>
        <v>70</v>
      </c>
      <c r="H19" s="5"/>
      <c r="I19" s="11"/>
      <c r="J19" s="12"/>
      <c r="K19" s="14"/>
      <c r="L19" s="14"/>
    </row>
    <row r="20" spans="1:12" x14ac:dyDescent="0.35">
      <c r="A20" s="6">
        <v>11</v>
      </c>
      <c r="B20" s="25" t="s">
        <v>8</v>
      </c>
      <c r="C20" s="24">
        <v>15</v>
      </c>
      <c r="D20" s="3">
        <v>44</v>
      </c>
      <c r="E20" s="3">
        <v>41</v>
      </c>
      <c r="F20" s="3">
        <f t="shared" si="0"/>
        <v>85</v>
      </c>
      <c r="G20" s="4">
        <f t="shared" si="1"/>
        <v>70</v>
      </c>
      <c r="H20" s="5"/>
      <c r="I20" s="9"/>
      <c r="J20" s="12"/>
      <c r="K20" s="14"/>
      <c r="L20" s="14"/>
    </row>
    <row r="21" spans="1:12" x14ac:dyDescent="0.35">
      <c r="A21" s="6">
        <v>12</v>
      </c>
      <c r="B21" s="27" t="s">
        <v>19</v>
      </c>
      <c r="C21" s="24">
        <v>13</v>
      </c>
      <c r="D21" s="3">
        <v>41</v>
      </c>
      <c r="E21" s="3">
        <v>42</v>
      </c>
      <c r="F21" s="3">
        <f t="shared" si="0"/>
        <v>83</v>
      </c>
      <c r="G21" s="4">
        <f t="shared" si="1"/>
        <v>70</v>
      </c>
      <c r="H21" s="5"/>
      <c r="I21" s="9"/>
      <c r="J21" s="12"/>
      <c r="K21" s="22"/>
      <c r="L21" s="14"/>
    </row>
    <row r="22" spans="1:12" x14ac:dyDescent="0.35">
      <c r="A22" s="6">
        <v>13</v>
      </c>
      <c r="B22" s="26" t="s">
        <v>7</v>
      </c>
      <c r="C22" s="24">
        <v>10</v>
      </c>
      <c r="D22" s="3">
        <v>43</v>
      </c>
      <c r="E22" s="3">
        <v>38</v>
      </c>
      <c r="F22" s="3">
        <f t="shared" si="0"/>
        <v>81</v>
      </c>
      <c r="G22" s="4">
        <f t="shared" si="1"/>
        <v>71</v>
      </c>
      <c r="H22" s="5"/>
      <c r="I22" s="10"/>
      <c r="J22" s="13"/>
      <c r="K22" s="22"/>
      <c r="L22" s="14"/>
    </row>
    <row r="23" spans="1:12" x14ac:dyDescent="0.35">
      <c r="A23" s="6">
        <v>14</v>
      </c>
      <c r="B23" s="27" t="s">
        <v>13</v>
      </c>
      <c r="C23" s="24">
        <v>11</v>
      </c>
      <c r="D23" s="3">
        <v>38</v>
      </c>
      <c r="E23" s="3">
        <v>44</v>
      </c>
      <c r="F23" s="3">
        <f t="shared" si="0"/>
        <v>82</v>
      </c>
      <c r="G23" s="4">
        <f t="shared" si="1"/>
        <v>71</v>
      </c>
      <c r="H23" s="5"/>
      <c r="I23" s="10"/>
      <c r="J23" s="13"/>
      <c r="K23" s="22"/>
      <c r="L23" s="14"/>
    </row>
    <row r="24" spans="1:12" x14ac:dyDescent="0.35">
      <c r="A24" s="6">
        <v>15</v>
      </c>
      <c r="B24" s="27" t="s">
        <v>23</v>
      </c>
      <c r="C24" s="24">
        <v>14</v>
      </c>
      <c r="D24" s="3">
        <v>44</v>
      </c>
      <c r="E24" s="3">
        <v>41</v>
      </c>
      <c r="F24" s="3">
        <f t="shared" si="0"/>
        <v>85</v>
      </c>
      <c r="G24" s="4">
        <f t="shared" si="1"/>
        <v>71</v>
      </c>
      <c r="H24" s="5"/>
      <c r="I24" s="9"/>
      <c r="J24" s="12"/>
      <c r="K24" s="22"/>
      <c r="L24" s="14"/>
    </row>
    <row r="25" spans="1:12" x14ac:dyDescent="0.35">
      <c r="A25" s="6">
        <v>16</v>
      </c>
      <c r="B25" s="27" t="s">
        <v>18</v>
      </c>
      <c r="C25" s="24">
        <v>10</v>
      </c>
      <c r="D25" s="3">
        <v>38</v>
      </c>
      <c r="E25" s="3">
        <v>44</v>
      </c>
      <c r="F25" s="3">
        <f t="shared" si="0"/>
        <v>82</v>
      </c>
      <c r="G25" s="4">
        <f t="shared" si="1"/>
        <v>72</v>
      </c>
      <c r="H25" s="5"/>
      <c r="I25" s="9"/>
      <c r="J25" s="12"/>
      <c r="K25" s="22"/>
      <c r="L25" s="14"/>
    </row>
    <row r="26" spans="1:12" x14ac:dyDescent="0.35">
      <c r="A26" s="6">
        <v>17</v>
      </c>
      <c r="B26" s="27" t="s">
        <v>16</v>
      </c>
      <c r="C26" s="24">
        <v>12</v>
      </c>
      <c r="D26" s="3">
        <v>44</v>
      </c>
      <c r="E26" s="3">
        <v>40</v>
      </c>
      <c r="F26" s="3">
        <f t="shared" si="0"/>
        <v>84</v>
      </c>
      <c r="G26" s="4">
        <f t="shared" si="1"/>
        <v>72</v>
      </c>
      <c r="H26" s="5"/>
      <c r="I26" s="9"/>
      <c r="J26" s="12"/>
      <c r="K26" s="22"/>
      <c r="L26" s="14"/>
    </row>
    <row r="27" spans="1:12" x14ac:dyDescent="0.35">
      <c r="A27" s="6">
        <v>18</v>
      </c>
      <c r="B27" s="26" t="s">
        <v>20</v>
      </c>
      <c r="C27" s="24">
        <v>3</v>
      </c>
      <c r="D27" s="3">
        <v>40</v>
      </c>
      <c r="E27" s="3">
        <v>36</v>
      </c>
      <c r="F27" s="4">
        <f t="shared" ref="F27" si="6">E27+D27</f>
        <v>76</v>
      </c>
      <c r="G27" s="4">
        <f t="shared" ref="G27" si="7">F27-C27</f>
        <v>73</v>
      </c>
      <c r="H27" s="5"/>
      <c r="I27" s="9"/>
      <c r="J27" s="12"/>
      <c r="K27" s="22"/>
      <c r="L27" s="14"/>
    </row>
    <row r="28" spans="1:12" x14ac:dyDescent="0.35">
      <c r="A28" s="6">
        <v>19</v>
      </c>
      <c r="B28" s="26" t="s">
        <v>26</v>
      </c>
      <c r="C28" s="24">
        <v>13</v>
      </c>
      <c r="D28" s="3">
        <v>43</v>
      </c>
      <c r="E28" s="3">
        <v>43</v>
      </c>
      <c r="F28" s="3">
        <f t="shared" si="0"/>
        <v>86</v>
      </c>
      <c r="G28" s="4">
        <f t="shared" si="1"/>
        <v>73</v>
      </c>
      <c r="H28" s="8"/>
      <c r="I28" s="9"/>
      <c r="J28" s="12"/>
      <c r="K28" s="22"/>
      <c r="L28" s="14"/>
    </row>
    <row r="29" spans="1:12" x14ac:dyDescent="0.35">
      <c r="A29" s="6">
        <v>20</v>
      </c>
      <c r="B29" s="27" t="s">
        <v>12</v>
      </c>
      <c r="C29" s="24">
        <v>14</v>
      </c>
      <c r="D29" s="3">
        <v>44</v>
      </c>
      <c r="E29" s="3">
        <v>43</v>
      </c>
      <c r="F29" s="3">
        <f t="shared" si="0"/>
        <v>87</v>
      </c>
      <c r="G29" s="4">
        <f t="shared" si="1"/>
        <v>73</v>
      </c>
      <c r="H29" s="8"/>
      <c r="I29" s="9"/>
      <c r="J29" s="12"/>
      <c r="K29" s="14"/>
      <c r="L29" s="14"/>
    </row>
    <row r="30" spans="1:12" x14ac:dyDescent="0.35">
      <c r="A30" s="6">
        <v>21</v>
      </c>
      <c r="B30" s="27" t="s">
        <v>14</v>
      </c>
      <c r="C30" s="24">
        <v>12</v>
      </c>
      <c r="D30" s="3">
        <v>41</v>
      </c>
      <c r="E30" s="3">
        <v>44</v>
      </c>
      <c r="F30" s="3">
        <f t="shared" si="0"/>
        <v>85</v>
      </c>
      <c r="G30" s="4">
        <f t="shared" si="1"/>
        <v>73</v>
      </c>
      <c r="H30" s="8"/>
      <c r="I30" s="5"/>
      <c r="J30" s="12"/>
      <c r="K30" s="22"/>
      <c r="L30" s="14"/>
    </row>
    <row r="31" spans="1:12" x14ac:dyDescent="0.35">
      <c r="A31" s="30"/>
      <c r="B31" s="28"/>
      <c r="C31" s="29"/>
      <c r="D31" s="14"/>
      <c r="E31" s="14"/>
      <c r="F31" s="15"/>
      <c r="G31" s="15"/>
      <c r="H31" s="8"/>
      <c r="I31" s="9"/>
      <c r="J31" s="12"/>
      <c r="K31" s="22"/>
      <c r="L31" s="14"/>
    </row>
    <row r="32" spans="1:12" x14ac:dyDescent="0.35">
      <c r="B32" s="9" t="s">
        <v>33</v>
      </c>
      <c r="C32" s="14"/>
      <c r="D32" s="14"/>
      <c r="E32" s="17"/>
      <c r="F32" s="17"/>
      <c r="G32" s="14"/>
      <c r="H32" s="8"/>
      <c r="I32" s="9"/>
      <c r="J32" s="12"/>
      <c r="K32" s="22"/>
      <c r="L32" s="14"/>
    </row>
    <row r="33" spans="2:12" x14ac:dyDescent="0.35">
      <c r="B33" s="31" t="s">
        <v>31</v>
      </c>
      <c r="C33" s="32"/>
      <c r="D33" s="14"/>
      <c r="E33" s="14"/>
      <c r="F33" s="17"/>
      <c r="G33" s="14"/>
      <c r="H33" s="8"/>
      <c r="I33" s="10"/>
      <c r="J33" s="12"/>
      <c r="K33" s="14"/>
      <c r="L33" s="14"/>
    </row>
    <row r="34" spans="2:12" x14ac:dyDescent="0.35">
      <c r="B34" s="9"/>
      <c r="C34" s="14"/>
      <c r="D34" s="14"/>
      <c r="E34" s="14"/>
      <c r="F34" s="17"/>
      <c r="G34" s="14"/>
      <c r="H34" s="8"/>
      <c r="I34" s="9"/>
      <c r="J34" s="13"/>
      <c r="K34" s="14"/>
      <c r="L34" s="14"/>
    </row>
    <row r="35" spans="2:12" x14ac:dyDescent="0.35">
      <c r="B35" s="31" t="s">
        <v>27</v>
      </c>
      <c r="C35" s="32"/>
      <c r="D35" s="14"/>
      <c r="E35" s="14"/>
      <c r="F35" s="14"/>
      <c r="G35" s="14"/>
      <c r="H35" s="8"/>
      <c r="I35" s="9"/>
      <c r="J35" s="12"/>
      <c r="K35" s="14"/>
      <c r="L35" s="14"/>
    </row>
    <row r="36" spans="2:12" x14ac:dyDescent="0.35">
      <c r="B36" s="31" t="s">
        <v>28</v>
      </c>
      <c r="C36" s="32"/>
      <c r="D36" s="14"/>
      <c r="E36" s="14"/>
      <c r="F36" s="14"/>
      <c r="G36" s="14"/>
      <c r="H36" s="8"/>
      <c r="I36" s="9"/>
      <c r="J36" s="13"/>
      <c r="K36" s="13"/>
      <c r="L36" s="14"/>
    </row>
    <row r="37" spans="2:12" x14ac:dyDescent="0.35">
      <c r="B37" s="31" t="s">
        <v>29</v>
      </c>
      <c r="C37" s="32"/>
    </row>
    <row r="38" spans="2:12" x14ac:dyDescent="0.35">
      <c r="B38" s="9" t="s">
        <v>30</v>
      </c>
      <c r="H38" s="5"/>
      <c r="I38" s="5"/>
      <c r="J38" s="13"/>
      <c r="K38" s="12"/>
      <c r="L38" s="20"/>
    </row>
    <row r="39" spans="2:12" x14ac:dyDescent="0.35">
      <c r="H39" s="5"/>
      <c r="I39" s="9"/>
      <c r="J39" s="12"/>
      <c r="K39" s="21"/>
      <c r="L39" s="14"/>
    </row>
    <row r="40" spans="2:12" x14ac:dyDescent="0.35">
      <c r="B40" s="11"/>
      <c r="C40" s="14"/>
      <c r="D40" s="14"/>
      <c r="E40" s="14"/>
      <c r="F40" s="14"/>
      <c r="G40" s="15"/>
      <c r="H40" s="5"/>
      <c r="I40" s="9"/>
      <c r="J40" s="12"/>
      <c r="K40" s="21"/>
      <c r="L40" s="20"/>
    </row>
    <row r="41" spans="2:12" x14ac:dyDescent="0.35">
      <c r="B41" s="9"/>
      <c r="C41" s="14"/>
      <c r="D41" s="14"/>
      <c r="E41" s="14"/>
      <c r="F41" s="14"/>
      <c r="G41" s="15"/>
      <c r="H41" s="5"/>
      <c r="I41" s="11"/>
      <c r="J41" s="12"/>
      <c r="K41" s="14"/>
      <c r="L41" s="14"/>
    </row>
    <row r="42" spans="2:12" x14ac:dyDescent="0.35">
      <c r="B42" s="9"/>
      <c r="C42" s="14"/>
      <c r="D42" s="14"/>
      <c r="E42" s="14"/>
      <c r="F42" s="14"/>
      <c r="G42" s="14"/>
      <c r="H42" s="5"/>
      <c r="I42" s="11"/>
      <c r="J42" s="12"/>
      <c r="K42" s="14"/>
      <c r="L42" s="14"/>
    </row>
    <row r="43" spans="2:12" x14ac:dyDescent="0.35">
      <c r="B43" s="9"/>
      <c r="C43" s="14"/>
      <c r="D43" s="14"/>
      <c r="E43" s="14"/>
      <c r="F43" s="14"/>
      <c r="G43" s="14"/>
      <c r="H43" s="5"/>
      <c r="I43" s="9"/>
      <c r="J43" s="12"/>
      <c r="K43" s="14"/>
      <c r="L43" s="14"/>
    </row>
    <row r="44" spans="2:12" x14ac:dyDescent="0.35">
      <c r="B44" s="10"/>
      <c r="C44" s="14"/>
      <c r="D44" s="14"/>
      <c r="E44" s="14"/>
      <c r="F44" s="14"/>
      <c r="G44" s="14"/>
      <c r="H44" s="5"/>
      <c r="I44" s="9"/>
      <c r="J44" s="12"/>
      <c r="K44" s="22"/>
      <c r="L44" s="14"/>
    </row>
    <row r="45" spans="2:12" x14ac:dyDescent="0.35">
      <c r="B45" s="9"/>
      <c r="C45" s="14"/>
      <c r="D45" s="14"/>
      <c r="E45" s="14"/>
      <c r="F45" s="14"/>
      <c r="G45" s="15"/>
      <c r="H45" s="5"/>
      <c r="I45" s="10"/>
      <c r="J45" s="13"/>
      <c r="K45" s="22"/>
      <c r="L45" s="14"/>
    </row>
    <row r="46" spans="2:12" x14ac:dyDescent="0.35">
      <c r="B46" s="9"/>
      <c r="C46" s="14"/>
      <c r="D46" s="14"/>
      <c r="E46" s="14"/>
      <c r="F46" s="14"/>
      <c r="G46" s="14"/>
      <c r="H46" s="5"/>
      <c r="I46" s="9"/>
      <c r="J46" s="12"/>
      <c r="K46" s="22"/>
      <c r="L46" s="14"/>
    </row>
    <row r="47" spans="2:12" x14ac:dyDescent="0.35">
      <c r="B47" s="9"/>
      <c r="C47" s="14"/>
      <c r="D47" s="14"/>
      <c r="E47" s="14"/>
      <c r="F47" s="14"/>
      <c r="G47" s="14"/>
      <c r="H47" s="5"/>
      <c r="I47" s="10"/>
      <c r="J47" s="12"/>
      <c r="K47" s="22"/>
      <c r="L47" s="14"/>
    </row>
    <row r="48" spans="2:12" x14ac:dyDescent="0.35">
      <c r="B48" s="5"/>
      <c r="C48" s="18"/>
      <c r="D48" s="14"/>
      <c r="E48" s="14"/>
      <c r="F48" s="16"/>
      <c r="G48" s="19"/>
      <c r="H48" s="5"/>
      <c r="I48" s="9"/>
      <c r="J48" s="21"/>
      <c r="K48" s="22"/>
      <c r="L48" s="14"/>
    </row>
    <row r="49" spans="2:12" x14ac:dyDescent="0.35">
      <c r="B49" s="9"/>
      <c r="C49" s="14"/>
      <c r="D49" s="14"/>
      <c r="E49" s="14"/>
      <c r="F49" s="14"/>
      <c r="G49" s="14"/>
      <c r="H49" s="5"/>
      <c r="I49" s="10"/>
      <c r="J49" s="23"/>
      <c r="K49" s="22"/>
      <c r="L49" s="14"/>
    </row>
    <row r="50" spans="2:12" x14ac:dyDescent="0.35">
      <c r="B50" s="9"/>
      <c r="C50" s="14"/>
      <c r="D50" s="14"/>
      <c r="E50" s="14"/>
      <c r="F50" s="14"/>
      <c r="G50" s="14"/>
      <c r="H50" s="5"/>
      <c r="I50" s="9"/>
      <c r="J50" s="12"/>
      <c r="K50" s="14"/>
      <c r="L50" s="14"/>
    </row>
    <row r="51" spans="2:12" x14ac:dyDescent="0.35">
      <c r="B51" s="5"/>
      <c r="C51" s="14"/>
      <c r="D51" s="14"/>
      <c r="E51" s="14"/>
      <c r="F51" s="17"/>
      <c r="G51" s="14"/>
      <c r="H51" s="5"/>
      <c r="I51" s="9"/>
      <c r="J51" s="13"/>
      <c r="K51" s="22"/>
      <c r="L51" s="14"/>
    </row>
    <row r="52" spans="2:12" x14ac:dyDescent="0.35">
      <c r="B52" s="9"/>
      <c r="C52" s="14"/>
      <c r="D52" s="14"/>
      <c r="E52" s="14"/>
      <c r="F52" s="14"/>
      <c r="G52" s="15"/>
      <c r="H52" s="5"/>
      <c r="I52" s="9"/>
      <c r="J52" s="12"/>
      <c r="K52" s="14"/>
      <c r="L52" s="14"/>
    </row>
    <row r="53" spans="2:12" x14ac:dyDescent="0.35">
      <c r="H53" s="5"/>
      <c r="I53" s="9"/>
      <c r="J53" s="13"/>
      <c r="K53" s="22"/>
      <c r="L53" s="14"/>
    </row>
    <row r="54" spans="2:12" x14ac:dyDescent="0.35">
      <c r="H54" s="5"/>
      <c r="I54" s="9"/>
      <c r="J54" s="12"/>
      <c r="K54" s="22"/>
      <c r="L54" s="14"/>
    </row>
    <row r="55" spans="2:12" x14ac:dyDescent="0.35">
      <c r="H55" s="8"/>
      <c r="I55" s="9"/>
      <c r="J55" s="13"/>
      <c r="K55" s="22"/>
      <c r="L55" s="14"/>
    </row>
    <row r="56" spans="2:12" x14ac:dyDescent="0.35">
      <c r="H56" s="8"/>
      <c r="I56" s="9"/>
      <c r="J56" s="12"/>
      <c r="K56" s="22"/>
      <c r="L56" s="14"/>
    </row>
    <row r="57" spans="2:12" x14ac:dyDescent="0.35">
      <c r="H57" s="8"/>
      <c r="I57" s="9"/>
      <c r="J57" s="12"/>
      <c r="K57" s="22"/>
      <c r="L57" s="14"/>
    </row>
    <row r="58" spans="2:12" x14ac:dyDescent="0.35">
      <c r="H58" s="8"/>
      <c r="I58" s="9"/>
      <c r="J58" s="12"/>
      <c r="K58" s="14"/>
      <c r="L58" s="14"/>
    </row>
    <row r="59" spans="2:12" x14ac:dyDescent="0.35">
      <c r="H59" s="8"/>
      <c r="I59" s="9"/>
      <c r="J59" s="12"/>
      <c r="K59" s="14"/>
      <c r="L59" s="14"/>
    </row>
    <row r="60" spans="2:12" x14ac:dyDescent="0.35">
      <c r="H60" s="8"/>
      <c r="I60" s="5"/>
      <c r="J60" s="12"/>
      <c r="K60" s="22"/>
      <c r="L60" s="14"/>
    </row>
    <row r="61" spans="2:12" x14ac:dyDescent="0.35">
      <c r="H61" s="8"/>
      <c r="I61" s="9"/>
      <c r="J61" s="12"/>
      <c r="K61" s="22"/>
      <c r="L61" s="14"/>
    </row>
    <row r="62" spans="2:12" x14ac:dyDescent="0.35">
      <c r="H62" s="8"/>
      <c r="I62" s="10"/>
      <c r="J62" s="12"/>
      <c r="K62" s="14"/>
      <c r="L62" s="14"/>
    </row>
    <row r="63" spans="2:12" x14ac:dyDescent="0.35">
      <c r="H63" s="8"/>
      <c r="I63" s="9"/>
      <c r="J63" s="13"/>
      <c r="K63" s="14"/>
      <c r="L63" s="14"/>
    </row>
    <row r="64" spans="2:12" x14ac:dyDescent="0.35">
      <c r="H64" s="8"/>
      <c r="I64" s="9"/>
      <c r="J64" s="12"/>
      <c r="K64" s="14"/>
      <c r="L64" s="14"/>
    </row>
    <row r="65" spans="8:12" x14ac:dyDescent="0.35">
      <c r="H65" s="8"/>
      <c r="I65" s="9"/>
      <c r="J65" s="13"/>
      <c r="K65" s="13"/>
      <c r="L65" s="14"/>
    </row>
  </sheetData>
  <mergeCells count="4">
    <mergeCell ref="B33:C33"/>
    <mergeCell ref="B35:C35"/>
    <mergeCell ref="B36:C36"/>
    <mergeCell ref="B37:C37"/>
  </mergeCells>
  <pageMargins left="0.74803149606299213" right="0.74803149606299213" top="0.98425196850393704" bottom="0.98425196850393704" header="0.51181102362204722" footer="0.5118110236220472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Ergebnisse Netto</vt:lpstr>
    </vt:vector>
  </TitlesOfParts>
  <Company>Sinto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Balzli</dc:creator>
  <cp:lastModifiedBy>Daniel Tobler</cp:lastModifiedBy>
  <cp:lastPrinted>2023-03-01T15:47:57Z</cp:lastPrinted>
  <dcterms:created xsi:type="dcterms:W3CDTF">2015-08-26T02:58:07Z</dcterms:created>
  <dcterms:modified xsi:type="dcterms:W3CDTF">2023-03-11T10:12:40Z</dcterms:modified>
</cp:coreProperties>
</file>