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autoCompressPictures="0"/>
  <bookViews>
    <workbookView xWindow="0" yWindow="465" windowWidth="17880" windowHeight="19275" tabRatio="500"/>
  </bookViews>
  <sheets>
    <sheet name="Sheet1" sheetId="1" r:id="rId1"/>
  </sheets>
  <calcPr calcId="125725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/>
  <c r="G21"/>
  <c r="F22"/>
  <c r="G22"/>
  <c r="F23"/>
  <c r="G23"/>
  <c r="F20"/>
  <c r="G20"/>
  <c r="F13"/>
  <c r="G13"/>
  <c r="F14"/>
  <c r="G14"/>
  <c r="F15"/>
  <c r="G15"/>
  <c r="F16"/>
  <c r="G16"/>
  <c r="F17"/>
  <c r="G17"/>
  <c r="F18"/>
  <c r="G18"/>
  <c r="F19"/>
  <c r="G19"/>
  <c r="F12"/>
  <c r="G12"/>
</calcChain>
</file>

<file path=xl/sharedStrings.xml><?xml version="1.0" encoding="utf-8"?>
<sst xmlns="http://schemas.openxmlformats.org/spreadsheetml/2006/main" count="49" uniqueCount="46">
  <si>
    <t>Name</t>
  </si>
  <si>
    <t>HCP</t>
  </si>
  <si>
    <t>Front</t>
  </si>
  <si>
    <t>Back</t>
  </si>
  <si>
    <t>Netto</t>
  </si>
  <si>
    <t>Brutto</t>
  </si>
  <si>
    <t>Ergebnisse Jahresabschluss Turnier Burapha 29. Dezember 2021</t>
  </si>
  <si>
    <t>Sieger Spezialwertungen:</t>
  </si>
  <si>
    <t>Thomas/Gerry</t>
  </si>
  <si>
    <t>Chris/Georg</t>
  </si>
  <si>
    <t>16 + 14</t>
  </si>
  <si>
    <t>13 + 19</t>
  </si>
  <si>
    <t>Achi + Bruno</t>
  </si>
  <si>
    <t>12 + 21</t>
  </si>
  <si>
    <t>Niel/Thomas</t>
  </si>
  <si>
    <t>20 + 34</t>
  </si>
  <si>
    <t>19 + 23</t>
  </si>
  <si>
    <t>Hans/Harald</t>
  </si>
  <si>
    <t>18 + 28</t>
  </si>
  <si>
    <t>Norbert/Chrusi</t>
  </si>
  <si>
    <t>21+ 24</t>
  </si>
  <si>
    <t>Roland/Andreas</t>
  </si>
  <si>
    <t>18 + 27</t>
  </si>
  <si>
    <t>Alex/Nu</t>
  </si>
  <si>
    <t>20 + 30</t>
  </si>
  <si>
    <t>Peter/Heinz</t>
  </si>
  <si>
    <t>22 + 21</t>
  </si>
  <si>
    <t>Enno</t>
  </si>
  <si>
    <t>Esther + Richi</t>
  </si>
  <si>
    <t>17 + 0</t>
  </si>
  <si>
    <t>near P B 3</t>
  </si>
  <si>
    <t>Esther</t>
  </si>
  <si>
    <t>near P A 6</t>
  </si>
  <si>
    <t>Peter A.</t>
  </si>
  <si>
    <t>near P A 3</t>
  </si>
  <si>
    <t>Rolando</t>
  </si>
  <si>
    <t>Long Drive B 6</t>
  </si>
  <si>
    <t>Alex</t>
  </si>
  <si>
    <t>erstellt 29.12.2021 Chefe</t>
  </si>
  <si>
    <t>Birdie Par 3</t>
  </si>
  <si>
    <t>A 3</t>
  </si>
  <si>
    <t>Bruno</t>
  </si>
  <si>
    <t>near P B 8</t>
  </si>
  <si>
    <t>B 3</t>
  </si>
  <si>
    <t>Richie</t>
  </si>
  <si>
    <t>Eiki/Josef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</si>
</sst>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rgb="FFC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8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43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2" xfId="0" applyBorder="1"/>
    <xf numFmtId="0" fontId="5" fillId="0" borderId="0" xfId="0" applyFont="1"/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Border="1"/>
    <xf numFmtId="0" fontId="9" fillId="0" borderId="1" xfId="0" applyFont="1" applyFill="1" applyBorder="1"/>
    <xf numFmtId="0" fontId="7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 wrapText="1"/>
    </xf>
    <xf numFmtId="0" fontId="9" fillId="0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right"/>
    </xf>
    <xf numFmtId="0" fontId="7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Border="1"/>
    <xf numFmtId="0" fontId="9" fillId="0" borderId="1" xfId="0" applyFont="1" applyBorder="1"/>
    <xf numFmtId="0" fontId="13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</cellXfs>
  <cellStyles count="85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Standard" xfId="0" builtinId="0"/>
    <cellStyle name="Standard 10" xfId="74"/>
    <cellStyle name="Standard 11" xfId="75"/>
    <cellStyle name="Standard 12" xfId="39"/>
    <cellStyle name="Standard 2" xfId="40"/>
    <cellStyle name="Standard 2 10" xfId="70"/>
    <cellStyle name="Standard 2 11" xfId="76"/>
    <cellStyle name="Standard 2 12" xfId="79"/>
    <cellStyle name="Standard 2 13" xfId="82"/>
    <cellStyle name="Standard 2 2" xfId="42"/>
    <cellStyle name="Standard 2 3" xfId="45"/>
    <cellStyle name="Standard 2 4" xfId="48"/>
    <cellStyle name="Standard 2 5" xfId="52"/>
    <cellStyle name="Standard 2 6" xfId="56"/>
    <cellStyle name="Standard 2 7" xfId="62"/>
    <cellStyle name="Standard 2 8" xfId="66"/>
    <cellStyle name="Standard 2 9" xfId="67"/>
    <cellStyle name="Standard 3" xfId="41"/>
    <cellStyle name="Standard 3 10" xfId="71"/>
    <cellStyle name="Standard 3 11" xfId="77"/>
    <cellStyle name="Standard 3 12" xfId="80"/>
    <cellStyle name="Standard 3 13" xfId="83"/>
    <cellStyle name="Standard 3 2" xfId="43"/>
    <cellStyle name="Standard 3 3" xfId="46"/>
    <cellStyle name="Standard 3 4" xfId="49"/>
    <cellStyle name="Standard 3 5" xfId="53"/>
    <cellStyle name="Standard 3 6" xfId="57"/>
    <cellStyle name="Standard 3 7" xfId="63"/>
    <cellStyle name="Standard 3 8" xfId="61"/>
    <cellStyle name="Standard 3 9" xfId="68"/>
    <cellStyle name="Standard 4" xfId="44"/>
    <cellStyle name="Standard 4 10" xfId="78"/>
    <cellStyle name="Standard 4 11" xfId="81"/>
    <cellStyle name="Standard 4 12" xfId="84"/>
    <cellStyle name="Standard 4 2" xfId="47"/>
    <cellStyle name="Standard 4 3" xfId="50"/>
    <cellStyle name="Standard 4 4" xfId="54"/>
    <cellStyle name="Standard 4 5" xfId="58"/>
    <cellStyle name="Standard 4 6" xfId="64"/>
    <cellStyle name="Standard 4 7" xfId="65"/>
    <cellStyle name="Standard 4 8" xfId="69"/>
    <cellStyle name="Standard 4 9" xfId="72"/>
    <cellStyle name="Standard 5" xfId="51"/>
    <cellStyle name="Standard 6" xfId="55"/>
    <cellStyle name="Standard 7" xfId="59"/>
    <cellStyle name="Standard 8" xfId="60"/>
    <cellStyle name="Standard 9" xfId="7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6</xdr:col>
      <xdr:colOff>501650</xdr:colOff>
      <xdr:row>6</xdr:row>
      <xdr:rowOff>107950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A9A9195-55EC-4AE1-8CA0-4F9547C84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59300" y="787400"/>
          <a:ext cx="114935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K40"/>
  <sheetViews>
    <sheetView tabSelected="1" topLeftCell="A4" zoomScale="98" zoomScaleNormal="98" workbookViewId="0">
      <selection activeCell="E30" sqref="E30"/>
    </sheetView>
  </sheetViews>
  <sheetFormatPr baseColWidth="10" defaultColWidth="10.5" defaultRowHeight="15.75"/>
  <cols>
    <col min="1" max="1" width="15.125" customWidth="1"/>
    <col min="2" max="2" width="19.375" customWidth="1"/>
    <col min="3" max="3" width="9.5" style="36" customWidth="1"/>
    <col min="4" max="4" width="9" customWidth="1"/>
    <col min="5" max="6" width="8.5" customWidth="1"/>
    <col min="8" max="8" width="8.5" customWidth="1"/>
    <col min="9" max="9" width="27" customWidth="1"/>
  </cols>
  <sheetData>
    <row r="7" spans="1:11">
      <c r="A7" s="4" t="s">
        <v>6</v>
      </c>
    </row>
    <row r="8" spans="1:11">
      <c r="A8" s="4"/>
    </row>
    <row r="10" spans="1:11">
      <c r="A10" s="1"/>
      <c r="B10" s="1" t="s">
        <v>0</v>
      </c>
      <c r="C10" s="37" t="s">
        <v>1</v>
      </c>
      <c r="D10" s="1" t="s">
        <v>2</v>
      </c>
      <c r="E10" s="1" t="s">
        <v>3</v>
      </c>
      <c r="F10" s="1" t="s">
        <v>5</v>
      </c>
      <c r="G10" s="2" t="s">
        <v>4</v>
      </c>
    </row>
    <row r="11" spans="1:11">
      <c r="A11" s="1"/>
      <c r="B11" s="3"/>
      <c r="C11" s="37"/>
      <c r="D11" s="1"/>
      <c r="E11" s="1"/>
      <c r="F11" s="1"/>
      <c r="G11" s="2"/>
    </row>
    <row r="12" spans="1:11">
      <c r="A12" s="19">
        <v>1</v>
      </c>
      <c r="B12" s="20" t="s">
        <v>8</v>
      </c>
      <c r="C12" s="37" t="s">
        <v>10</v>
      </c>
      <c r="D12" s="6">
        <v>23</v>
      </c>
      <c r="E12" s="6">
        <v>22</v>
      </c>
      <c r="F12" s="34">
        <f>E12+D12</f>
        <v>45</v>
      </c>
      <c r="G12" s="34">
        <f>F12</f>
        <v>45</v>
      </c>
      <c r="H12" s="31"/>
      <c r="I12" s="10"/>
      <c r="J12" s="11"/>
      <c r="K12" s="12"/>
    </row>
    <row r="13" spans="1:11">
      <c r="A13" s="9">
        <v>2</v>
      </c>
      <c r="B13" s="20" t="s">
        <v>9</v>
      </c>
      <c r="C13" s="37" t="s">
        <v>11</v>
      </c>
      <c r="D13" s="6">
        <v>20</v>
      </c>
      <c r="E13" s="6">
        <v>24</v>
      </c>
      <c r="F13" s="34">
        <f t="shared" ref="F13:F20" si="0">E13+D13</f>
        <v>44</v>
      </c>
      <c r="G13" s="34">
        <f t="shared" ref="G13:G20" si="1">F13</f>
        <v>44</v>
      </c>
      <c r="H13" s="14"/>
      <c r="I13" s="10"/>
      <c r="J13" s="11"/>
      <c r="K13" s="12"/>
    </row>
    <row r="14" spans="1:11">
      <c r="A14" s="9">
        <v>3</v>
      </c>
      <c r="B14" s="22" t="s">
        <v>12</v>
      </c>
      <c r="C14" s="37" t="s">
        <v>13</v>
      </c>
      <c r="D14" s="6">
        <v>21</v>
      </c>
      <c r="E14" s="6">
        <v>22</v>
      </c>
      <c r="F14" s="34">
        <f t="shared" si="0"/>
        <v>43</v>
      </c>
      <c r="G14" s="34">
        <f t="shared" si="1"/>
        <v>43</v>
      </c>
      <c r="H14" s="14"/>
      <c r="I14" s="10"/>
      <c r="J14" s="11"/>
      <c r="K14" s="12"/>
    </row>
    <row r="15" spans="1:11">
      <c r="A15" s="8">
        <v>4</v>
      </c>
      <c r="B15" s="20" t="s">
        <v>14</v>
      </c>
      <c r="C15" s="37" t="s">
        <v>15</v>
      </c>
      <c r="D15" s="6">
        <v>21</v>
      </c>
      <c r="E15" s="6">
        <v>20</v>
      </c>
      <c r="F15" s="42">
        <f t="shared" si="0"/>
        <v>41</v>
      </c>
      <c r="G15" s="42">
        <f t="shared" si="1"/>
        <v>41</v>
      </c>
      <c r="H15" s="14"/>
      <c r="I15" s="10"/>
      <c r="J15" s="11"/>
      <c r="K15" s="12"/>
    </row>
    <row r="16" spans="1:11">
      <c r="A16" s="29">
        <v>5</v>
      </c>
      <c r="B16" s="16" t="s">
        <v>45</v>
      </c>
      <c r="C16" s="37" t="s">
        <v>16</v>
      </c>
      <c r="D16" s="41">
        <v>20</v>
      </c>
      <c r="E16" s="41">
        <v>20</v>
      </c>
      <c r="F16" s="34">
        <f t="shared" si="0"/>
        <v>40</v>
      </c>
      <c r="G16" s="34">
        <f t="shared" si="1"/>
        <v>40</v>
      </c>
      <c r="H16" s="14"/>
      <c r="I16" s="10"/>
      <c r="J16" s="11"/>
      <c r="K16" s="12"/>
    </row>
    <row r="17" spans="1:11">
      <c r="A17" s="8">
        <v>6</v>
      </c>
      <c r="B17" s="20" t="s">
        <v>17</v>
      </c>
      <c r="C17" s="37" t="s">
        <v>18</v>
      </c>
      <c r="D17" s="6">
        <v>22</v>
      </c>
      <c r="E17" s="6">
        <v>18</v>
      </c>
      <c r="F17" s="42">
        <f t="shared" si="0"/>
        <v>40</v>
      </c>
      <c r="G17" s="42">
        <f t="shared" si="1"/>
        <v>40</v>
      </c>
      <c r="H17" s="14"/>
      <c r="I17" s="10"/>
      <c r="J17" s="11"/>
      <c r="K17" s="12"/>
    </row>
    <row r="18" spans="1:11">
      <c r="A18" s="29">
        <v>7</v>
      </c>
      <c r="B18" s="20" t="s">
        <v>19</v>
      </c>
      <c r="C18" s="37" t="s">
        <v>20</v>
      </c>
      <c r="D18" s="6">
        <v>18</v>
      </c>
      <c r="E18" s="6">
        <v>21</v>
      </c>
      <c r="F18" s="34">
        <f t="shared" si="0"/>
        <v>39</v>
      </c>
      <c r="G18" s="34">
        <f t="shared" si="1"/>
        <v>39</v>
      </c>
      <c r="H18" s="14"/>
      <c r="I18" s="10"/>
      <c r="J18" s="11"/>
      <c r="K18" s="12"/>
    </row>
    <row r="19" spans="1:11">
      <c r="A19" s="40">
        <v>8</v>
      </c>
      <c r="B19" s="20" t="s">
        <v>21</v>
      </c>
      <c r="C19" s="37" t="s">
        <v>22</v>
      </c>
      <c r="D19" s="6">
        <v>19</v>
      </c>
      <c r="E19" s="6">
        <v>20</v>
      </c>
      <c r="F19" s="42">
        <f t="shared" si="0"/>
        <v>39</v>
      </c>
      <c r="G19" s="42">
        <f t="shared" si="1"/>
        <v>39</v>
      </c>
      <c r="H19" s="14"/>
      <c r="I19" s="10"/>
      <c r="J19" s="17"/>
      <c r="K19" s="18"/>
    </row>
    <row r="20" spans="1:11">
      <c r="A20" s="8">
        <v>9</v>
      </c>
      <c r="B20" s="20" t="s">
        <v>23</v>
      </c>
      <c r="C20" s="37" t="s">
        <v>24</v>
      </c>
      <c r="D20" s="6">
        <v>16</v>
      </c>
      <c r="E20" s="6">
        <v>21</v>
      </c>
      <c r="F20" s="42">
        <f t="shared" si="0"/>
        <v>37</v>
      </c>
      <c r="G20" s="42">
        <f t="shared" si="1"/>
        <v>37</v>
      </c>
      <c r="H20" s="14"/>
      <c r="I20" s="10"/>
      <c r="J20" s="17"/>
      <c r="K20" s="18"/>
    </row>
    <row r="21" spans="1:11">
      <c r="A21" s="8">
        <v>10</v>
      </c>
      <c r="B21" s="39" t="s">
        <v>25</v>
      </c>
      <c r="C21" s="37" t="s">
        <v>26</v>
      </c>
      <c r="D21" s="6">
        <v>19</v>
      </c>
      <c r="E21" s="6">
        <v>17</v>
      </c>
      <c r="F21" s="42">
        <f t="shared" ref="F21:F23" si="2">E21+D21</f>
        <v>36</v>
      </c>
      <c r="G21" s="42">
        <f t="shared" ref="G21:G23" si="3">F21</f>
        <v>36</v>
      </c>
      <c r="H21" s="14"/>
      <c r="I21" s="10"/>
      <c r="J21" s="17"/>
      <c r="K21" s="18"/>
    </row>
    <row r="22" spans="1:11">
      <c r="A22" s="8">
        <v>11</v>
      </c>
      <c r="B22" s="10" t="s">
        <v>27</v>
      </c>
      <c r="C22" s="37">
        <v>30</v>
      </c>
      <c r="D22" s="6">
        <v>15</v>
      </c>
      <c r="E22" s="6">
        <v>19</v>
      </c>
      <c r="F22" s="42">
        <f t="shared" si="2"/>
        <v>34</v>
      </c>
      <c r="G22" s="42">
        <f t="shared" si="3"/>
        <v>34</v>
      </c>
      <c r="H22" s="14"/>
      <c r="I22" s="10"/>
      <c r="J22" s="17"/>
      <c r="K22" s="18"/>
    </row>
    <row r="23" spans="1:11">
      <c r="A23" s="8">
        <v>12</v>
      </c>
      <c r="B23" s="20" t="s">
        <v>28</v>
      </c>
      <c r="C23" s="37" t="s">
        <v>29</v>
      </c>
      <c r="D23" s="6">
        <v>15</v>
      </c>
      <c r="E23" s="6">
        <v>17</v>
      </c>
      <c r="F23" s="42">
        <f t="shared" si="2"/>
        <v>32</v>
      </c>
      <c r="G23" s="42">
        <f t="shared" si="3"/>
        <v>32</v>
      </c>
      <c r="H23" s="14"/>
      <c r="I23" s="10"/>
      <c r="J23" s="11"/>
      <c r="K23" s="12"/>
    </row>
    <row r="24" spans="1:11">
      <c r="A24" s="8"/>
      <c r="B24" s="20"/>
      <c r="C24" s="35"/>
      <c r="D24" s="6"/>
      <c r="E24" s="6"/>
      <c r="F24" s="6"/>
      <c r="G24" s="6"/>
      <c r="H24" s="14"/>
      <c r="I24" s="16"/>
      <c r="J24" s="15"/>
      <c r="K24" s="12"/>
    </row>
    <row r="25" spans="1:11">
      <c r="A25" s="8"/>
      <c r="B25" s="10"/>
      <c r="C25" s="35"/>
      <c r="D25" s="6"/>
      <c r="E25" s="6"/>
      <c r="F25" s="5"/>
      <c r="G25" s="7"/>
      <c r="H25" s="14"/>
      <c r="I25" s="10"/>
      <c r="J25" s="11"/>
      <c r="K25" s="12"/>
    </row>
    <row r="26" spans="1:11">
      <c r="A26" t="s">
        <v>38</v>
      </c>
    </row>
    <row r="27" spans="1:11">
      <c r="B27" s="21"/>
      <c r="E27" s="23"/>
      <c r="F27" s="23"/>
      <c r="G27" s="25"/>
      <c r="H27" s="25"/>
      <c r="I27" s="25"/>
      <c r="J27" s="26"/>
      <c r="K27" s="27"/>
    </row>
    <row r="28" spans="1:11" ht="18.75">
      <c r="A28" s="30" t="s">
        <v>7</v>
      </c>
      <c r="B28" s="21"/>
      <c r="E28" s="24"/>
      <c r="F28" s="23"/>
      <c r="G28" s="25"/>
      <c r="H28" s="25"/>
      <c r="I28" s="25"/>
      <c r="J28" s="25"/>
      <c r="K28" s="25"/>
    </row>
    <row r="29" spans="1:11" ht="18.75">
      <c r="A29" s="30"/>
      <c r="B29" s="21"/>
      <c r="E29" s="24"/>
      <c r="F29" s="23"/>
      <c r="G29" s="25"/>
      <c r="H29" s="25"/>
      <c r="I29" s="25"/>
      <c r="J29" s="25"/>
      <c r="K29" s="25"/>
    </row>
    <row r="30" spans="1:11">
      <c r="A30" s="13" t="s">
        <v>34</v>
      </c>
      <c r="B30" s="32" t="s">
        <v>35</v>
      </c>
      <c r="C30" s="38"/>
      <c r="F30" s="28"/>
      <c r="G30" s="28"/>
      <c r="H30" s="28"/>
      <c r="I30" s="28"/>
      <c r="J30" s="28"/>
      <c r="K30" s="28"/>
    </row>
    <row r="31" spans="1:11">
      <c r="A31" s="13" t="s">
        <v>32</v>
      </c>
      <c r="B31" s="32" t="s">
        <v>33</v>
      </c>
      <c r="C31" s="38"/>
      <c r="F31" s="23"/>
      <c r="G31" s="25"/>
      <c r="H31" s="25"/>
      <c r="I31" s="25"/>
      <c r="J31" s="25"/>
      <c r="K31" s="25"/>
    </row>
    <row r="32" spans="1:11">
      <c r="A32" s="13" t="s">
        <v>30</v>
      </c>
      <c r="B32" s="32" t="s">
        <v>31</v>
      </c>
      <c r="C32" s="38"/>
    </row>
    <row r="33" spans="1:3">
      <c r="A33" s="13" t="s">
        <v>42</v>
      </c>
      <c r="B33" s="32" t="s">
        <v>37</v>
      </c>
      <c r="C33" s="38"/>
    </row>
    <row r="34" spans="1:3">
      <c r="A34" s="13" t="s">
        <v>36</v>
      </c>
      <c r="B34" s="33" t="s">
        <v>35</v>
      </c>
      <c r="C34" s="38"/>
    </row>
    <row r="36" spans="1:3">
      <c r="A36" s="13" t="s">
        <v>39</v>
      </c>
    </row>
    <row r="38" spans="1:3">
      <c r="A38" s="13" t="s">
        <v>40</v>
      </c>
      <c r="B38" t="s">
        <v>41</v>
      </c>
    </row>
    <row r="39" spans="1:3">
      <c r="A39" s="13" t="s">
        <v>40</v>
      </c>
      <c r="B39" t="s">
        <v>35</v>
      </c>
    </row>
    <row r="40" spans="1:3">
      <c r="A40" s="13" t="s">
        <v>43</v>
      </c>
      <c r="B40" t="s">
        <v>44</v>
      </c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copies="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>Sinto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Balzli</dc:creator>
  <cp:lastModifiedBy>Ulrich Balzli</cp:lastModifiedBy>
  <cp:lastPrinted>2021-12-29T10:48:07Z</cp:lastPrinted>
  <dcterms:created xsi:type="dcterms:W3CDTF">2015-08-26T02:58:07Z</dcterms:created>
  <dcterms:modified xsi:type="dcterms:W3CDTF">2021-12-30T04:29:12Z</dcterms:modified>
</cp:coreProperties>
</file>